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filterPrivacy="1"/>
  <xr:revisionPtr revIDLastSave="0" documentId="13_ncr:1_{154E69E2-2823-4B41-AAEE-38BF02FBD4FF}" xr6:coauthVersionLast="36" xr6:coauthVersionMax="47" xr10:uidLastSave="{00000000-0000-0000-0000-000000000000}"/>
  <bookViews>
    <workbookView xWindow="-120" yWindow="-120" windowWidth="20610" windowHeight="7365" xr2:uid="{00000000-000D-0000-FFFF-FFFF00000000}"/>
  </bookViews>
  <sheets>
    <sheet name="Yeu cau tuyen dung" sheetId="4" r:id="rId1"/>
  </sheets>
  <definedNames>
    <definedName name="_xlnm._FilterDatabase" localSheetId="0" hidden="1">'Yeu cau tuyen dung'!$A$4:$I$4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4" l="1"/>
</calcChain>
</file>

<file path=xl/sharedStrings.xml><?xml version="1.0" encoding="utf-8"?>
<sst xmlns="http://schemas.openxmlformats.org/spreadsheetml/2006/main" count="80" uniqueCount="61">
  <si>
    <t>STT</t>
  </si>
  <si>
    <t>Ghi chú</t>
  </si>
  <si>
    <t>Bộ phận</t>
  </si>
  <si>
    <t>Số lượng Sinh viên</t>
  </si>
  <si>
    <t>Mô tả công việc</t>
  </si>
  <si>
    <t>Yêu cầu công việc</t>
  </si>
  <si>
    <t>Đơn vị</t>
  </si>
  <si>
    <t>Vị trí</t>
  </si>
  <si>
    <t>Quyền lợi được hưởng</t>
  </si>
  <si>
    <t>TỔNG</t>
  </si>
  <si>
    <t>Địa điểm làm việc Quận 7</t>
  </si>
  <si>
    <t>SOFTWARE ENGINEER (JAVA, SCALA)</t>
  </si>
  <si>
    <t>Trung tâm ứng dụng Khoa học dữ liệu</t>
  </si>
  <si>
    <t>Phòng kỹ thuật Bigdata</t>
  </si>
  <si>
    <t>- Build toolset for data exploration, data governance, api services, bring insight to end users.
- Develop our backend systems as well as frontend modules, reporting dashboard.
- Design and implement scalable and reliable RESTful APIs using micro-services architecture, modern web frameworks.
- Ownership of the services you develop &amp; maintain to ensure their availability.
- Work with the other teams to ensure functionality, feature reliable, proactive, and efficient scaling.
- Collaborate closely with data engineer, data analyst and scientist, propose and help the them to decide scalable web applications architecture.</t>
  </si>
  <si>
    <t>- Good at problem solving, algorithms, data structures, functional programming, design pattern.
- Good knowledge of SQL, relational database systems.
- Good at programming, ideally Scala, Java or Python,..
Good at frontend technologies like Angular.js, React.js or Vue.js.
- Constantly challenge yourself, upgrade yourself every day.</t>
  </si>
  <si>
    <t>- Great opportunity to dive deeply into a big data system with high volume of data in challenging domains.
- Challenging working environment, open for new ideas and solutions.
- We often conduct presentations to improve our individual skill sets, sharing our domain knowledge together.
- You are encouraged to contribute ideas, corporate with the others and get your ideas to work efficiently.
- Unique culture with many exciting activities: rookie training, 72 hours experience, team building, village festival, club, color fest, happy hour, birthday celebration,..
- Best employees are awarded a company-sponsored overseas trip every year
- Obtaining full legal insurance coverage with FPT-Care (official employee)</t>
  </si>
  <si>
    <t>.NET DEVELOPER</t>
  </si>
  <si>
    <t xml:space="preserve">Yêu cầu tuyển dụng </t>
  </si>
  <si>
    <t>Trung tâm hệ thống thông tin</t>
  </si>
  <si>
    <t>ISC</t>
  </si>
  <si>
    <t xml:space="preserve"> - Tốt nghiệp Đại Học hoặc Cao Đẳng trở lên các chuyên nghành Công nghệ thông tin, hệ thống thông tin, Khoa học máy tính hoặc ngành liên quan.
- Kinh nghiệm từ 1 năm trở lên, thành thạo .Net, C#, MVC, .Net Core. Và có kinh nghiệm làm việc với Javascript.
- Hiểu biết về lập trình web (html, css, ajax, angular/kendo/react).
- Am hiểu lập trình hướng đối tượng (OOP) và áp dụng design pattern.
- Am hiểu việc gọi và xử lý RESTFul API.
- Am hiểu và có kinh nghiệm làm việc với database: SQL server, Oracle, MySQL.
- Có kiến thức về Design Software for Architects.
- Có khả năng học hỏi nghiên cứu công nghệ mới.
- Ưu tiên các ứng viên fullstack, biết thiết kế kiến trúc hệ thống, có chứng chỉ quốc tế.
- Ưu tiên các ứng viên năng nổ hoạt động phong trào, thể dục thể thao.</t>
  </si>
  <si>
    <t>-Gói thu nhập năm tương đương từ 14 - 22 tháng lương quy đổi (Thưởng lương tháng 13, lương kinh doanh, tiền mừng tuổi...).
- Đầy đủ các chế độ theo luật lao động hiện hành.
- Chính sách phúc lợi theo quy định của Công ty đa dạng: Chăm sóc sức khỏe định kì hàng năm; Gói bảo hiểm sức khỏe chuyên biệt (FPT Khám chữa bệnh miễn phí tại tất cả các bệnh viện); Các hoạt động tri ân, chăm lo đời sống tinh thần CBNV và Thân nhân....
- Môi trường làm việc thân thiện, cởi mở.
- Dự án Product, Đội ngũ chuyên gia hàng đầu, lộ trình thăng tiến rõ ràng.
- Cơ sở vật chất và công cụ làm việc hiện đại, tiện nghi.
- Nhiều cơ hội phát triển và thăng tiến.
- Văn hóa Doanh nghiệp đặc sắc, sinh động bậc nhất với nhiều các hoạt động hấp dẫn: tân binh, 72 giờ trải nghiệm, teambuilding, thi trạng, hội làng, hội diễn Sao Chổi, sinh nhật FPT, ngày 08/03, ngày 11/11,...
- Hưởng các gói ưu đãi cước khi sử dụng dịch vụ của FPT Telecom.</t>
  </si>
  <si>
    <t>DATABASE DEVELOPER </t>
  </si>
  <si>
    <t>- Quản lý hệ thống cơ sở dữ liệu MS SQL 2016, MySQL.
- Giám sát, quản lý, cài đặt, sao lưu và phục hồi hệ thống cơ sở dữ liệu.
- Thiết kế và triển khai cơ sở dữ liệu cho sản phẩm mới.
- Bảo mật, nâng cấp và tối ưu performance hệ thống cơ sở dữ liệu.
- Nghiên cứu các giải pháp, công nghệ mới để cải tiến sản phẩm.</t>
  </si>
  <si>
    <t>- Có trên 2 năm kinh nghiệm làm việc ở vị trí DBA hoặc Database Developer.
- Hiểu biết sâu sắc về SQL server (stored procedures, trigger, indexing...).
- Có kinh nghiệm về Performance Tuning, Query Optimization.
- Sử dụng thành thạo Performance Monitor, SQL Profiler.
- Có kinh nghiệm backup, restore, recovery model, DBCC commands...
- Có kinh nghiệm xây dựng các hệ thống lớn.
- Có kinh nghiệm với SSIS, SSRS, SSAS.</t>
  </si>
  <si>
    <t xml:space="preserve"> -Thỏa thuận lương theo năng lực, nhận lương đúng ngày.
- Gói thu nhập năm tương đương từ 14 - 17 tháng lương quy đổi (thưởng lương tháng 13, lương kinh doanh, tiền mừng tuổi,...)
- Đầy đủ các chế độ theo luật lao động hiện hành
- Chăm sóc sức khỏe định kì hàng năm, gói bảo hiểm sức khỏe chuyên biệt (FPT Care - khám chữa bệnh miễn phí tại tất cả các bệnh viện)
- Các hoạt động tri ân, chăm lo đời sống tinh thần CBNV và thân nhân,..
- Môi trường làm việc thân thiện, cởi mở
- Nhiều cơ hội phát triển và thăng tiến
- Văn hóa Doanh nghiệp đặc sắc, sinh động bậc nhất với các hoạt động hấp dẫn: teambuilding, sinh nhật FPT, ngày 11/11,...
- Hưởng các gói ưu đãi cước khi sử dụng dịch vụ FPT Telecom
- Thời gian làm việc: 8h - 12h và 13h30 - 17h30 từ thứ 2 - thứ 6</t>
  </si>
  <si>
    <t>BUSINESS ANALYST (SOFTWARE)</t>
  </si>
  <si>
    <t>- Tham gia các dự án nội bộ, xây dựng các ứng dụng của FPT Telecom bằng web &amp; mobile app
- Tiếp nhận các yêu cầu từ khách hàng/người dùng, khảo sát, thu thập thông tin và thống nhất tính năng với Khách hàng, là cầu nối giữa khách hàng và đội phát triển phần mềm, phân tích và định nghĩa phạm vi yêu cầu nghiệp vụ</t>
  </si>
  <si>
    <t>- Gói thu nhập năm tương đương từ 14 - 22 tháng lương quy đổi (Thưởng lương tháng 13, lương kinh doanh, tiền mừng tuổi...)
- Đầy đủ các chế độ theo luật lao động hiện hành
- Chính sách phúc lợi theo quy định của Công ty đa dạng: Chăm sóc sức khỏe định kì hàng năm; Gói bảo hiểm sức khỏe chuyên biệt (FPT Care Khám chữa bệnh miễn phí tại tất cả các bệnh viện); Các hoạt động tri ân, chăm lo đời sống tinh thần CBNV và Thân nhân...
- Môi trường làm việc thân thiện, cởi mở
- Cơ sở vật chất và công cụ làm việc hiện đại, tiện nghi
- Nhiều cơ hội phát triển và thăng tiến
- Văn hóa Doanh nghiệp đặc sắc, sinh động bậc nhất với nhiều các hoạt động hấp dẫn: tân binh, 72 giờ trải nghiệm, teambuilding, thi trạng, hội làng, hội diễn Sao Chổi, sinh nhật FPT, ngày 08/03, ngày 11/11,...
- Hưởng các gói ưu đãi cước khi sử dụng dịch vụ của FPT Telecom</t>
  </si>
  <si>
    <t>- Biết cách sử dụng công cụ hỗ trợ BA: Office, Visual để vẽ hình wireframe mockup để trình bày cho khách hàng.
- Kỹ năng giao tiếp, thương lượng với khách hàng nội bộ về các yêu cầu dự án.
- Đầu óc cởi mở, kỹ năng trình bày và tư duy logic để giải quyết vấn đề và thương lượng.
- Có 1 năm kinh nghiệm làm BA hoặc QC tại các công ty chuyên về phần mềm</t>
  </si>
  <si>
    <t>DATA SCIENTIST</t>
  </si>
  <si>
    <t>- Bachelor/Master/PhD's degree in a relevant technical discipline (Math, Engineering, Computer Science, Statistics or similar field)
Excellent understanding of machine learning techniques and algorithms, such as k-NN, Naive Bayes, SVM, Decision Tree, Random Forests, etc.
- Understanding deep learning models, such as simple neural network, CNN, RNN, etc.
- Experience with common data science toolkits, such as R, Python, MatLab, etc. Excellence in at least one of these is highly desirable
Familiar with bigdata framework, such as Hadoop, Spark, etc.
Great communication skills
- Experience with data visualization tools, such as ggplot, qplot, matplotlib, etc.
- Proficiency in using query languages such as SQL, Hive, etc.
Experience with NoSQL databases, such as MongoDB, Cassandra, HBase, etc.
- Good applied statistics skills, such as distributions, statistical testing, regression, etc.
- Good scripting and programming skills.</t>
  </si>
  <si>
    <t>- Offer around $700 - $2000 &amp; 15-17 months' wage/year
You'll love working in our dynamic environment with &gt;14.000 young &amp; active employees,
- Honor &amp; Award for the best employees who have great contribution to the company's success, especially the awards night for 50 best employees each year will be held overseas
- Unique culture with many exciting activities: rookie training, 72 hours experience, team building, status quo, village festival...
Attractive sports activities: football, badminton, swimming, table tennis, billiards ...
- Being trained by professionals, having many promoting opportunities to become managers in the leading technology groups in Vietnam, with &gt;30,000 people and a professional environment.
- Obtaining full legal insurance coverage for yourself and your family with</t>
  </si>
  <si>
    <t>- Collaborate with business stakeholders to understand business challenges, define optimal analytical approach.
- Communicating findings and recommendations and collaborate with other partners.
- Propose solutions and strategies to business challenges.
- Propose &amp; take part in the implementation of optimal solutions regarding data sharing.
- Mine and analyze large-scale data sources (both structured and unstructured) to uncover insights, issues and opportunities and recommend solutions.
- Undertaking data collection, preprocessing and analysis.
- Build, validate and deploy machine learning and/or deep learning models to solve the critical business problems (Customer Segmentation, Cross-sell/Up-sell, Customer Churn Prediction, etc.).
- Collaborate with engineering and product development teams.
Provide technical sharing/training to team members.</t>
  </si>
  <si>
    <t>Phòng Giải pháp</t>
  </si>
  <si>
    <t>- Using automated tools to extract data from primary and secondary sources
- Performing analysis to assess quality and meaning of data
- Filter Data by reviewing reports and performance indicators to propose solutions
- Using statistical tools to identify, analyze, and interpret patterns and trends in complex data sets that could be helpful for the diagnosis and prediction
- Assigning numerical value to essential business functions so that business performance can be assessed and compared over periods of time.
- Analyzing local, national, and global trends that impact both the organization and the industry
- Preparing reports for the management stating trends, patterns, and predictions using relevant data
- Working with programmers, engineers, and management heads to identify process improvement opportunities, propose system modifications, and devise data governance strategies.</t>
  </si>
  <si>
    <t>- Bachelor/Master/PhD’s degree in a related field ( data analytics, statistics, mathematics, computer science)
- Proficient with Python, or Java or other programming languages
- Strong mathematical skills to help collect, measure, organize and analyze data
- Technical proficiency regarding database design development, data models, techniques for data mining, and segmentation.
- Proficiency in statistics and statistical packages like Excel, SPSS, SAS to be used for data set analyzing
- Knowledge of data visualization software like Power BI
Problem-solving skills
- Accuracy and attention to detail
- Adept at queries, writing reports, and making presentations
Team-working skills
- Verbal and Written communication skills
- Proven working experience in data analysis</t>
  </si>
  <si>
    <t>- Offer around $700 - $2000 &amp; 15-17 months' wage/year
- You’ll love working in our dynamic environment with 15.000 young &amp; active employees, Honor &amp; Award for the best employees who have great contribution to the company’s success, especially the awards night for 50 best employees each year will be held overseas
- Unique culture with many exciting activities: rookie training, 72 hours experience, team building, status quo, village festival ...
- Being trained by professionals, having many promoting opportunities to become managers in the leading technology groups in Vietnam, with more than 30,000 people and a professional environment
- Obtaining full legal insurance coverage for yourself and your family with FPT-Care</t>
  </si>
  <si>
    <t xml:space="preserve">Các bạn sinh viên mong muốn ứng tuyển các vị trí tại FPT Telecom có thể gởi thông tin về: </t>
  </si>
  <si>
    <t>Ms Như - Ban Nhân sự
Email: NhuTTK@fpt.com.vn
Di động: 03789 06 330
Xem thêm chi tiết các jobs tại : https://fptjobs.com/</t>
  </si>
  <si>
    <t>FRONT–END DEVELOPER (REACTJS, HCM)</t>
  </si>
  <si>
    <t>Thỏa thuận lương theo năng lực, nhận lương đúng ngày.
Gói thu nhập năm tương đương từ 14 - 17 tháng lương quy đổi (thưởng lương tháng 13, lương kinh doanh, tiền mừng tuổi,...)
Đầy đủ các chế độ theo luật lao động hiện hành
Chăm sóc sức khỏe định kì hàng năm, gói bảo hiểm sức khỏe chuyên biệt (FPT Care - khám chữa bệnh miễn phí tại tất cả các bệnh viện)
Các hoạt động tri ân, chăm lo đời sống tinh thần CBNV và thân nhân,..
Môi trường làm việc thân thiện, cởi mở
Cơ sở vật chất và công cụ làm việc hiện đại, tiện nghi
Nhiều cơ hội phát triển và thăng tiến
Văn hóa Doanh nghiệp đặc sắc, sinh động bậc nhất với các hoạt động hấp dẫn: tân binh, 72 giờ trải nghiệm, teambuilding, sinh nhật FPT, ngày 11/11,...
Hưởng các gói ưu đãi cước khi sử dụng dịch vụ FPT Telecom
Thời gian làm việc: 8h - 12h và 13h30 - 17h30 từ thứ 2 - thứ 6</t>
  </si>
  <si>
    <t>NODEJS DEVELOPER (TPHCM)</t>
  </si>
  <si>
    <t>Gói thu nhập năm tương đương từ 14 - 18 tháng lương quy đổi (Thưởng lương tháng 13, lương kinh doanh, tiền mừng tuổi...).
Đầy đủ các chế độ theo luật lao động hiện hành.
Chính sách phúc lợi theo quy định của Công ty đa dạng: Chăm sóc sức khỏe định kì hàng năm; Gói bảo hiểm sức khỏe chuyên biệt (FPT Care – Khám chữa bệnh miễn phí tại tất cả các bệnh viện); Các hoạt động tri ân, chăm lo đời sống tinh thần CBNV và Thân nhân...
Môi trường làm việc thân thiện, cởi mở.
Cơ sở vật chất và công cụ làm việc hiện đại, tiện nghi.
Nhiều cơ hội phát triển và thăng tiến.
Văn hóa Doanh nghiệp đặc sắc, sinh động bậc nhất với nhiều các hoạt động hấp dẫn: tân binh, 72 giờ trải nghiệm, teambuilding, thi trạng, hội làng, hội diễn Sao Chổi, sinh nhật FPT, ngày 08/03, ngày 11/11,...
Hưởng các gói ưu đãi cước khi sử dụng dịch vụ của FPT Telecom.</t>
  </si>
  <si>
    <t>CHUYÊN VIÊN QUẢN LÝ CHẤT LƯỢNG (QA SOFTWARE - FOXPAY)</t>
  </si>
  <si>
    <t>Thu nhập hấp dẫn, gói thu nhập năm tương đương từ 14 - 18 tháng lương quy đổi (Thưởng lương tháng 13, lương kinh doanh, nghỉ mát...).
Nhiều cơ hội phát triển và thăng tiến.
Đầy đủ các chế độ theo luật lao động hiện hành.
Chính sách phúc lợi theo quy định của Công ty đa dạng: Chăm sóc sức khỏe định kì hàng năm; Gói bảo hiểm sức khỏe chuyên biệt (FPT Care – Khám chữa bệnh miễn phí tại tất cả các bệnh viện); Các hoạt động tri ân, chăm lo đời sống tinh thần CBNV và Thân nhân...
Môi trường làm việc thân thiện, cởi mở.
Cơ sở vật chất và công cụ làm việc hiện đại, tiện nghi.
Văn hóa Doanh nghiệp đặc sắc, sinh động bậc nhất với nhiều các hoạt động hấp dẫn: tân binh, 72 giờ trải nghiệm, teambuilding, thi trạng, hội làng, hội diễn Sao Chổi, sinh nhật FPT, ngày 08/03, ngày 11/11,...
Hưởng các gói ưu đãi cước khi sử dụng dịch vụ của FPT Telecom.</t>
  </si>
  <si>
    <t>AUTOMATION TEST (TPHCM)</t>
  </si>
  <si>
    <t>Gói thu nhập năm tương đương từ 15 - 18 tháng lương quy đổi (Thưởng lương tháng 13, lương kinh doanh, thưởng quý...).
Đầy đủ các chế độ theo luật lao động hiện hành.
Chính sách phúc lợi theo quy định của Công ty đa dạng: Chăm sóc sức khỏe định kì hàng năm; Gói bảo hiểm sức khỏe chuyên biệt (FPT Care – Khám chữa bệnh miễn phí tại tất cả các bệnh viện); Các hoạt động tri ân, chăm lo đời sống tinh thần CBNV và Thân nhân...
Môi trường làm việc thân thiện, cởi mở.
Cơ sở vật chất và công cụ làm việc hiện đại, tiện nghi.
Nhiều cơ hội phát triển và thăng tiến.
Văn hóa Doanh nghiệp đặc sắc, sinh động bậc nhất với nhiều các hoạt động hấp dẫn: tân binh, 72 giờ trải nghiệm, teambuilding, thi trạng, hội làng, hội diễn Sao Chổi, sinh nhật FPT, ngày 08/03, ngày 11/11,...
Hưởng các gói ưu đãi cước khi sử dụng dịch vụ của FPT Telecom.</t>
  </si>
  <si>
    <t>Kỹ thuật BigData</t>
  </si>
  <si>
    <t>Trung tâm thanh toán trực tuyến - Ví điện tử Foxpay</t>
  </si>
  <si>
    <t>Foxpay</t>
  </si>
  <si>
    <t>- Tham gia đội ngũ phát triển Dự án Healthcare/ Dự án chuyển đổi số trên nền tảng web với vai trò Backend/ Fullstack.
- Tham gia dự án chuyển đổi nền tảng ứng dụng, phát triển giải pháp back-end theo mô hình microservice.
- Tham gia phát triển hệ thống Core-service với các nghiệp vụ về healthca
- Thực hiện code chính mảng Backend (.Net), kết hợp với team Frontend (JS).
- Các công việc khác theo phân công của techlead.</t>
  </si>
  <si>
    <t>- Phát triển các loại hình quảng cáo trên Website, OTT Box, Smart TV, Wifi Marketing
- Phát triển hệ thống quản lý cho nội bộ và khách hàng</t>
  </si>
  <si>
    <t>- Có từ 1 - 3 năm kinh nghiệm làm việc với ReactJS
- Có kinh nghiệm CSS, HTML5, Javascript, Jquery
- Ưu tiên sử dụng được GIT, Docker
- Có khả năng làm việc độc lập và làm việc theo nhóm, khả năng làm việc ở cường độ cao và chịu áp lực tốt</t>
  </si>
  <si>
    <t>- Tốt nghiệp Đại Học hoặc Cao Đẳng trở lên các chuyên nghành CNTT, Điện tử, Viễn thông,...
- Có hiểu biết về lập trình hướng đối tượng.
- Thành thạo NodeJS và Code quản lý backend cho Smartpop và AIM.
- Hiểu biết về HTML / CSS / Javascript. 
- Kinh nghiệm làm việc với API.
- Hiểu biết về MVC Framework. 
- Có khả năng đọc hiểu tài liệu tiếng Anh.
- Có khả năng làm việc độc lập và theo nhóm. 
- Cẩn thận, kiên nhẫn và ham học hỏi.</t>
  </si>
  <si>
    <t>- Phát triển web portal cho smartPOP và AIM (hệ thống quản lý hạ tầng tự động).
- Lập trình và phát triển các ứng dụng web/ service/ App bằng NodeJS.
- Thực hiện mô tả, phân tích các yêu cầu phần mềm, viết tài liệu kỹ thuật API.
- Kết hợp với các bộ phận khác (kiểm thử, hệ thống,...) để hoàn thành, triển khai dự án.
- Báo cáo và thực hiện các công việc theo yêu cầu của quản lý. 
- Phân tích thiết kế Database.
- Viết RESTful API.</t>
  </si>
  <si>
    <t>- Xây dựng, rà soát hệ thống quy trình và tài liệu quản lý chất lượng phần mềm phù hợp với các quy trình kỹ thuật tại đơn vị.
- Hỗ trợ các thành viên dự án thực hiện xây dựng, chuẩn hóa và áp dụng các tài liệu hệ thống quản lý chất lượng phần mềm.
- Theo dõi kế hoạch dự án, đánh giá tiến độ, phối hợp với các đội dự án đảm bảo công việc thực hiện đúng yêu cầu và đúng kế hoạch.
- Tham gia các công việc liên quan đến cải tiến năng suất chất lượng, quy trình chất lượng phần mềm.
- Tham gia quản lý các yêu cầu hỗ trợ từ các đơn vị.
- Hỗ trợ tổng hợp dữ liệu phục vụ báo cáo định kỳ</t>
  </si>
  <si>
    <t>- Tốt nghiệp cao đẳng trở lên, ưu tiên các khối: Quản lý chất lượng, Công nghệ thông tin, hệ thống thông tin hoặc các trình độ tương đương.
- Hiểu biết về quy trình kỹ thuật sản xuất phần mềm (Software engineering process); Có kiến thức về công nghệ thông tin, ISO.
- Có 1 năm kinh nghiệm trong lĩnh vực đảm bảo chất lượng phần mềm (QA/QC).
- Có kinh nghiệm trong các lĩnh vực liên quan đến nghiệp vụ kiểm soát, đánh giá, quản lý chất lượng</t>
  </si>
  <si>
    <t>- Tốt nghiệp Đại học ngành Công nghệ thông tin, Hệ thống thông tin, Điện tử viễn thông hoặc các ngành tương đương.
- Có nền tảng, kinh nghiệm về kiểm thử các ứng dụng Web, Mobile App, Windows Application.
- Có tối thiểu 1 năm kinh nghiệm về Automation Test: Web, Mobile application.
- Có kiến thức cơ bản về an toàn và bảo mât thông tin.
- Có kiến thức cơ bản về html, Javascript và các hê ̣quản tri ̣CSDL (SQL, Oracle…)
- Có kinh nghiệm làm Automated API Testing, Performance Testing và Security Testing là một lợi thế.
- Làm việc độc lập và Teamwork.
- Có tư duy logic tốt, viết báo cáo và kỹ năng quản lý thời gian, kỹ năng giải quyết vấn đề.</t>
  </si>
  <si>
    <t>- Tham gia kiểm thử các phần mềm của công ty.
- Đọc hiểu các tài liệu yêu cầu, tài liệu đặc tả và các tài liệu thiết kế dự án.
- Viết tài liệu kiểm thử và lên kế hoạch test bao gồm: Test plan, Test Scenario, Testcase và chuẩn bị dữ liệu test.
- Kiểm thử lại phần mềm sau khi đội Phát triển sửa lỗi.
- Quản lý, phân tích, theo dõi và báo cáo kết quả test.
- Thực hiện các công việc chuyên môn theo sự phân công của quản lý trực tiếp.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</si>
</sst>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Arial"/>
      <family val="2"/>
      <scheme val="minor"/>
    </font>
    <font>
      <b/>
      <sz val="10"/>
      <color theme="1"/>
      <name val="Cambria"/>
      <family val="1"/>
    </font>
    <font>
      <sz val="10"/>
      <color theme="1"/>
      <name val="Cambria"/>
      <family val="1"/>
    </font>
    <font>
      <b/>
      <i/>
      <sz val="10"/>
      <color theme="1"/>
      <name val="Cambria"/>
      <family val="1"/>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style="hair">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s>
  <cellStyleXfs count="1">
    <xf numFmtId="0" fontId="0" fillId="0" borderId="0"/>
  </cellStyleXfs>
  <cellXfs count="17">
    <xf numFmtId="0" fontId="0" fillId="0" borderId="0" xfId="0"/>
    <xf numFmtId="0" fontId="0" fillId="0" borderId="0" xfId="0" applyAlignment="1">
      <alignment horizontal="center"/>
    </xf>
    <xf numFmtId="0" fontId="1" fillId="2"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3" xfId="0" quotePrefix="1" applyFont="1" applyBorder="1" applyAlignment="1">
      <alignment vertical="center" wrapText="1"/>
    </xf>
    <xf numFmtId="0" fontId="2" fillId="0" borderId="3" xfId="0" applyFont="1" applyBorder="1" applyAlignment="1">
      <alignment horizontal="left" vertical="center" wrapText="1"/>
    </xf>
    <xf numFmtId="0" fontId="2" fillId="0" borderId="5" xfId="0" applyFont="1" applyBorder="1" applyAlignment="1">
      <alignment vertical="center" wrapText="1"/>
    </xf>
    <xf numFmtId="0" fontId="2" fillId="0" borderId="0" xfId="0" applyFont="1" applyBorder="1" applyAlignment="1">
      <alignment horizontal="left" vertical="center" wrapText="1"/>
    </xf>
    <xf numFmtId="0" fontId="1" fillId="0" borderId="3"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tabSelected="1" zoomScaleNormal="100" workbookViewId="0">
      <pane xSplit="5" ySplit="4" topLeftCell="F14" activePane="bottomRight" state="frozen"/>
      <selection pane="topRight" activeCell="E1" sqref="E1"/>
      <selection pane="bottomLeft" activeCell="A3" sqref="A3"/>
      <selection pane="bottomRight" activeCell="G14" sqref="G14"/>
    </sheetView>
  </sheetViews>
  <sheetFormatPr defaultRowHeight="14.25" x14ac:dyDescent="0.2"/>
  <cols>
    <col min="1" max="1" width="5.25" style="1" customWidth="1"/>
    <col min="4" max="4" width="13.875" customWidth="1"/>
    <col min="5" max="5" width="8.75" style="1"/>
    <col min="6" max="6" width="45.75" customWidth="1"/>
    <col min="7" max="7" width="48.375" customWidth="1"/>
    <col min="8" max="8" width="50.75" customWidth="1"/>
    <col min="9" max="9" width="20.625" customWidth="1"/>
  </cols>
  <sheetData>
    <row r="1" spans="1:9" ht="24.75" customHeight="1" x14ac:dyDescent="0.2">
      <c r="A1" s="11" t="s">
        <v>39</v>
      </c>
      <c r="B1" s="12"/>
      <c r="C1" s="12"/>
      <c r="D1" s="12"/>
      <c r="E1" s="12"/>
      <c r="F1" s="12"/>
      <c r="G1" s="12"/>
      <c r="H1" s="12"/>
      <c r="I1" s="12"/>
    </row>
    <row r="2" spans="1:9" ht="52.5" customHeight="1" x14ac:dyDescent="0.2">
      <c r="A2" s="11" t="s">
        <v>40</v>
      </c>
      <c r="B2" s="11"/>
      <c r="C2" s="11"/>
      <c r="D2" s="11"/>
      <c r="E2" s="11"/>
      <c r="F2" s="9"/>
      <c r="G2" s="9"/>
      <c r="H2" s="9"/>
      <c r="I2" s="9"/>
    </row>
    <row r="3" spans="1:9" ht="20.100000000000001" customHeight="1" x14ac:dyDescent="0.2">
      <c r="A3" s="14" t="s">
        <v>0</v>
      </c>
      <c r="B3" s="14" t="s">
        <v>6</v>
      </c>
      <c r="C3" s="14" t="s">
        <v>2</v>
      </c>
      <c r="D3" s="13" t="s">
        <v>7</v>
      </c>
      <c r="E3" s="14" t="s">
        <v>3</v>
      </c>
      <c r="F3" s="14" t="s">
        <v>18</v>
      </c>
      <c r="G3" s="14"/>
      <c r="H3" s="13" t="s">
        <v>8</v>
      </c>
      <c r="I3" s="14" t="s">
        <v>1</v>
      </c>
    </row>
    <row r="4" spans="1:9" x14ac:dyDescent="0.2">
      <c r="A4" s="15"/>
      <c r="B4" s="15"/>
      <c r="C4" s="15"/>
      <c r="D4" s="14"/>
      <c r="E4" s="15"/>
      <c r="F4" s="2" t="s">
        <v>4</v>
      </c>
      <c r="G4" s="2" t="s">
        <v>5</v>
      </c>
      <c r="H4" s="14"/>
      <c r="I4" s="15"/>
    </row>
    <row r="5" spans="1:9" ht="201.75" customHeight="1" x14ac:dyDescent="0.2">
      <c r="A5" s="3">
        <v>1</v>
      </c>
      <c r="B5" s="7" t="s">
        <v>12</v>
      </c>
      <c r="C5" s="7" t="s">
        <v>13</v>
      </c>
      <c r="D5" s="10" t="s">
        <v>11</v>
      </c>
      <c r="E5" s="3">
        <v>2</v>
      </c>
      <c r="F5" s="6" t="s">
        <v>14</v>
      </c>
      <c r="G5" s="6" t="s">
        <v>15</v>
      </c>
      <c r="H5" s="6" t="s">
        <v>16</v>
      </c>
      <c r="I5" s="8" t="s">
        <v>10</v>
      </c>
    </row>
    <row r="6" spans="1:9" ht="205.5" customHeight="1" x14ac:dyDescent="0.2">
      <c r="A6" s="3">
        <v>2</v>
      </c>
      <c r="B6" s="7" t="s">
        <v>19</v>
      </c>
      <c r="C6" s="7" t="s">
        <v>20</v>
      </c>
      <c r="D6" s="10" t="s">
        <v>23</v>
      </c>
      <c r="E6" s="3">
        <v>2</v>
      </c>
      <c r="F6" s="6" t="s">
        <v>24</v>
      </c>
      <c r="G6" s="6" t="s">
        <v>25</v>
      </c>
      <c r="H6" s="6" t="s">
        <v>26</v>
      </c>
      <c r="I6" s="8" t="s">
        <v>10</v>
      </c>
    </row>
    <row r="7" spans="1:9" ht="117" customHeight="1" x14ac:dyDescent="0.2">
      <c r="A7" s="3">
        <v>3</v>
      </c>
      <c r="B7" s="7" t="s">
        <v>19</v>
      </c>
      <c r="C7" s="7" t="s">
        <v>20</v>
      </c>
      <c r="D7" s="10" t="s">
        <v>17</v>
      </c>
      <c r="E7" s="3">
        <v>2</v>
      </c>
      <c r="F7" s="6" t="s">
        <v>52</v>
      </c>
      <c r="G7" s="6" t="s">
        <v>21</v>
      </c>
      <c r="H7" s="6" t="s">
        <v>22</v>
      </c>
      <c r="I7" s="8" t="s">
        <v>10</v>
      </c>
    </row>
    <row r="8" spans="1:9" ht="180" customHeight="1" x14ac:dyDescent="0.2">
      <c r="A8" s="3">
        <v>4</v>
      </c>
      <c r="B8" s="7" t="s">
        <v>19</v>
      </c>
      <c r="C8" s="7" t="s">
        <v>20</v>
      </c>
      <c r="D8" s="10" t="s">
        <v>27</v>
      </c>
      <c r="E8" s="3"/>
      <c r="F8" s="6" t="s">
        <v>28</v>
      </c>
      <c r="G8" s="6" t="s">
        <v>30</v>
      </c>
      <c r="H8" s="6" t="s">
        <v>29</v>
      </c>
      <c r="I8" s="8" t="s">
        <v>10</v>
      </c>
    </row>
    <row r="9" spans="1:9" ht="180" customHeight="1" x14ac:dyDescent="0.2">
      <c r="A9" s="3">
        <v>5</v>
      </c>
      <c r="B9" s="7" t="s">
        <v>12</v>
      </c>
      <c r="C9" s="7" t="s">
        <v>35</v>
      </c>
      <c r="D9" s="10" t="s">
        <v>31</v>
      </c>
      <c r="E9" s="3">
        <v>2</v>
      </c>
      <c r="F9" s="6" t="s">
        <v>34</v>
      </c>
      <c r="G9" s="6" t="s">
        <v>32</v>
      </c>
      <c r="H9" s="6" t="s">
        <v>33</v>
      </c>
      <c r="I9" s="8" t="s">
        <v>10</v>
      </c>
    </row>
    <row r="10" spans="1:9" ht="180" customHeight="1" x14ac:dyDescent="0.2">
      <c r="A10" s="3">
        <v>6</v>
      </c>
      <c r="B10" s="7" t="s">
        <v>12</v>
      </c>
      <c r="C10" s="7" t="s">
        <v>35</v>
      </c>
      <c r="D10" s="10" t="s">
        <v>31</v>
      </c>
      <c r="E10" s="3">
        <v>2</v>
      </c>
      <c r="F10" s="6" t="s">
        <v>36</v>
      </c>
      <c r="G10" s="6" t="s">
        <v>37</v>
      </c>
      <c r="H10" s="6" t="s">
        <v>38</v>
      </c>
      <c r="I10" s="8" t="s">
        <v>10</v>
      </c>
    </row>
    <row r="11" spans="1:9" ht="180" customHeight="1" x14ac:dyDescent="0.2">
      <c r="A11" s="3">
        <v>7</v>
      </c>
      <c r="B11" s="7" t="s">
        <v>12</v>
      </c>
      <c r="C11" s="7" t="s">
        <v>49</v>
      </c>
      <c r="D11" s="10" t="s">
        <v>41</v>
      </c>
      <c r="E11" s="3">
        <v>2</v>
      </c>
      <c r="F11" s="6" t="s">
        <v>53</v>
      </c>
      <c r="G11" s="6" t="s">
        <v>54</v>
      </c>
      <c r="H11" s="6" t="s">
        <v>42</v>
      </c>
      <c r="I11" s="8" t="s">
        <v>10</v>
      </c>
    </row>
    <row r="12" spans="1:9" ht="180" customHeight="1" x14ac:dyDescent="0.2">
      <c r="A12" s="3">
        <v>8</v>
      </c>
      <c r="B12" s="7" t="s">
        <v>12</v>
      </c>
      <c r="C12" s="7" t="s">
        <v>49</v>
      </c>
      <c r="D12" s="10" t="s">
        <v>43</v>
      </c>
      <c r="E12" s="3">
        <v>2</v>
      </c>
      <c r="F12" s="6" t="s">
        <v>56</v>
      </c>
      <c r="G12" s="6" t="s">
        <v>55</v>
      </c>
      <c r="H12" s="6" t="s">
        <v>44</v>
      </c>
      <c r="I12" s="8"/>
    </row>
    <row r="13" spans="1:9" ht="180" customHeight="1" x14ac:dyDescent="0.2">
      <c r="A13" s="3">
        <v>9</v>
      </c>
      <c r="B13" s="7" t="s">
        <v>50</v>
      </c>
      <c r="C13" s="7" t="s">
        <v>51</v>
      </c>
      <c r="D13" s="10" t="s">
        <v>45</v>
      </c>
      <c r="E13" s="3">
        <v>2</v>
      </c>
      <c r="F13" s="6" t="s">
        <v>57</v>
      </c>
      <c r="G13" s="6" t="s">
        <v>58</v>
      </c>
      <c r="H13" s="6" t="s">
        <v>46</v>
      </c>
      <c r="I13" s="8"/>
    </row>
    <row r="14" spans="1:9" ht="180" customHeight="1" x14ac:dyDescent="0.2">
      <c r="A14" s="3">
        <v>10</v>
      </c>
      <c r="B14" s="7" t="s">
        <v>12</v>
      </c>
      <c r="C14" s="7" t="s">
        <v>49</v>
      </c>
      <c r="D14" s="10" t="s">
        <v>47</v>
      </c>
      <c r="E14" s="3">
        <v>2</v>
      </c>
      <c r="F14" s="6" t="s">
        <v>60</v>
      </c>
      <c r="G14" s="6" t="s">
        <v>59</v>
      </c>
      <c r="H14" s="6" t="s">
        <v>48</v>
      </c>
      <c r="I14" s="8"/>
    </row>
    <row r="15" spans="1:9" x14ac:dyDescent="0.2">
      <c r="A15" s="16" t="s">
        <v>9</v>
      </c>
      <c r="B15" s="16"/>
      <c r="C15" s="16"/>
      <c r="D15" s="16"/>
      <c r="E15" s="4">
        <f>SUM(E5:E7)</f>
        <v>6</v>
      </c>
      <c r="F15" s="5"/>
      <c r="G15" s="5"/>
      <c r="H15" s="5"/>
      <c r="I15" s="5"/>
    </row>
  </sheetData>
  <autoFilter ref="A4:I4" xr:uid="{00000000-0009-0000-0000-000000000000}"/>
  <mergeCells count="11">
    <mergeCell ref="A15:D15"/>
    <mergeCell ref="A3:A4"/>
    <mergeCell ref="B3:B4"/>
    <mergeCell ref="C3:C4"/>
    <mergeCell ref="D3:D4"/>
    <mergeCell ref="A1:I1"/>
    <mergeCell ref="A2:E2"/>
    <mergeCell ref="H3:H4"/>
    <mergeCell ref="I3:I4"/>
    <mergeCell ref="E3:E4"/>
    <mergeCell ref="F3:G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Yeu cau tuyen dung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2022-12-26T09:39:15Z</dcterms:modified>
</cp:coreProperties>
</file>